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12_A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R6" i="1" l="1"/>
  <c r="P6" i="1"/>
  <c r="N6" i="1"/>
  <c r="L6" i="1"/>
  <c r="J6" i="1"/>
  <c r="H6" i="1"/>
  <c r="F6" i="1"/>
  <c r="E6" i="1"/>
  <c r="D6" i="1"/>
  <c r="C6" i="1"/>
</calcChain>
</file>

<file path=xl/sharedStrings.xml><?xml version="1.0" encoding="utf-8"?>
<sst xmlns="http://schemas.openxmlformats.org/spreadsheetml/2006/main" count="13" uniqueCount="11">
  <si>
    <t>3.12  CONSUMO FINAL DE ENERGÍA DE FUENTES  RENOVABLES (Terajoules) POR AÑO, SEGÚN PRODUCTOS ENERGÉTICOS. PERIODO 2008-2017</t>
  </si>
  <si>
    <t>Productos Energéticos</t>
  </si>
  <si>
    <t>Año</t>
  </si>
  <si>
    <t>TOTAL</t>
  </si>
  <si>
    <t>Biomasa</t>
  </si>
  <si>
    <t>1/</t>
  </si>
  <si>
    <t>Electricidad</t>
  </si>
  <si>
    <t>1/ Cifra actualizada por  la fuente.</t>
  </si>
  <si>
    <t>FUENTE: Dirección de Recursos Energéticos del Viceministerio de Minas y Energía.</t>
  </si>
  <si>
    <t>Nota: Biomasa: incluye consumo bruto de Leña + Residuos Vegetales + Otras Biomasas.</t>
  </si>
  <si>
    <t xml:space="preserve">              Electricidad: de origen Hidráulico.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</si>
</sst>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7" fillId="12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7" fillId="16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7" fillId="20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4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8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32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6" fillId="2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164" fontId="11" fillId="6" borderId="4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1" fillId="48" borderId="13" applyNumberFormat="0" applyAlignment="0" applyProtection="0"/>
    <xf numFmtId="164" fontId="31" fillId="48" borderId="13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164" fontId="13" fillId="7" borderId="7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2" fillId="49" borderId="14" applyNumberFormat="0" applyAlignment="0" applyProtection="0"/>
    <xf numFmtId="164" fontId="32" fillId="49" borderId="14" applyNumberFormat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4" fontId="12" fillId="0" borderId="6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33" fillId="0" borderId="15" applyNumberFormat="0" applyFill="0" applyAlignment="0" applyProtection="0"/>
    <xf numFmtId="165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164" fontId="17" fillId="9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0" borderId="0" applyNumberFormat="0" applyBorder="0" applyAlignment="0" applyProtection="0"/>
    <xf numFmtId="164" fontId="27" fillId="50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13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17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21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5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164" fontId="17" fillId="29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164" fontId="9" fillId="5" borderId="4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29" fillId="39" borderId="13" applyNumberFormat="0" applyAlignment="0" applyProtection="0"/>
    <xf numFmtId="164" fontId="29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5" fillId="54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7" fillId="3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8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4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7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37" fontId="46" fillId="0" borderId="0"/>
    <xf numFmtId="191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0" fontId="26" fillId="56" borderId="16" applyNumberFormat="0" applyFont="0" applyAlignment="0" applyProtection="0"/>
    <xf numFmtId="164" fontId="26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164" fontId="10" fillId="6" borderId="5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53" fillId="48" borderId="17" applyNumberFormat="0" applyAlignment="0" applyProtection="0"/>
    <xf numFmtId="164" fontId="53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164" fontId="3" fillId="0" borderId="1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7" fillId="0" borderId="18" applyNumberFormat="0" applyFill="0" applyAlignment="0" applyProtection="0"/>
    <xf numFmtId="164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4" fillId="0" borderId="2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164" fontId="5" fillId="0" borderId="3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34" fillId="0" borderId="20" applyNumberFormat="0" applyFill="0" applyAlignment="0" applyProtection="0"/>
    <xf numFmtId="164" fontId="34" fillId="0" borderId="20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164" fontId="16" fillId="0" borderId="9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  <xf numFmtId="0" fontId="60" fillId="0" borderId="21" applyNumberFormat="0" applyFill="0" applyAlignment="0" applyProtection="0"/>
    <xf numFmtId="164" fontId="60" fillId="0" borderId="21" applyNumberFormat="0" applyFill="0" applyAlignment="0" applyProtection="0"/>
  </cellStyleXfs>
  <cellXfs count="46">
    <xf numFmtId="0" fontId="0" fillId="0" borderId="0" xfId="0"/>
    <xf numFmtId="0" fontId="19" fillId="0" borderId="0" xfId="1" applyFont="1" applyFill="1"/>
    <xf numFmtId="0" fontId="19" fillId="0" borderId="0" xfId="1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left"/>
    </xf>
    <xf numFmtId="0" fontId="19" fillId="0" borderId="0" xfId="1" applyFont="1" applyFill="1" applyBorder="1"/>
    <xf numFmtId="0" fontId="19" fillId="0" borderId="0" xfId="1" applyFont="1" applyFill="1" applyBorder="1" applyAlignment="1">
      <alignment horizontal="left"/>
    </xf>
    <xf numFmtId="0" fontId="19" fillId="0" borderId="0" xfId="1" applyFont="1"/>
    <xf numFmtId="0" fontId="22" fillId="33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indent="4"/>
    </xf>
    <xf numFmtId="0" fontId="19" fillId="0" borderId="0" xfId="1" applyFont="1" applyFill="1" applyBorder="1" applyAlignment="1">
      <alignment horizontal="right" indent="1"/>
    </xf>
    <xf numFmtId="0" fontId="19" fillId="0" borderId="0" xfId="1" applyFont="1" applyFill="1" applyAlignment="1">
      <alignment horizontal="right" indent="1"/>
    </xf>
    <xf numFmtId="0" fontId="19" fillId="0" borderId="0" xfId="1" applyFont="1" applyFill="1" applyAlignment="1">
      <alignment horizontal="left" indent="1"/>
    </xf>
    <xf numFmtId="0" fontId="23" fillId="0" borderId="0" xfId="1" applyFont="1" applyFill="1" applyBorder="1" applyAlignment="1">
      <alignment horizontal="left" indent="4"/>
    </xf>
    <xf numFmtId="4" fontId="23" fillId="0" borderId="0" xfId="1" applyNumberFormat="1" applyFont="1" applyFill="1" applyBorder="1" applyAlignment="1">
      <alignment horizontal="right"/>
    </xf>
    <xf numFmtId="4" fontId="23" fillId="0" borderId="0" xfId="1" applyNumberFormat="1" applyFont="1" applyFill="1" applyBorder="1" applyAlignment="1"/>
    <xf numFmtId="4" fontId="23" fillId="0" borderId="0" xfId="1" applyNumberFormat="1" applyFont="1" applyFill="1" applyBorder="1" applyAlignment="1">
      <alignment horizontal="left"/>
    </xf>
    <xf numFmtId="4" fontId="23" fillId="0" borderId="0" xfId="1" applyNumberFormat="1" applyFont="1" applyFill="1" applyBorder="1" applyAlignment="1">
      <alignment horizontal="right" indent="1"/>
    </xf>
    <xf numFmtId="0" fontId="23" fillId="0" borderId="0" xfId="1" applyFont="1" applyFill="1"/>
    <xf numFmtId="4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Alignment="1">
      <alignment horizontal="right"/>
    </xf>
    <xf numFmtId="0" fontId="19" fillId="0" borderId="0" xfId="1" applyFont="1" applyFill="1" applyAlignment="1"/>
    <xf numFmtId="4" fontId="24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lef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 indent="1"/>
    </xf>
    <xf numFmtId="4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 indent="1"/>
    </xf>
    <xf numFmtId="0" fontId="19" fillId="0" borderId="12" xfId="1" applyFont="1" applyFill="1" applyBorder="1"/>
    <xf numFmtId="4" fontId="19" fillId="0" borderId="12" xfId="1" applyNumberFormat="1" applyFont="1" applyFill="1" applyBorder="1"/>
    <xf numFmtId="4" fontId="19" fillId="0" borderId="12" xfId="1" applyNumberFormat="1" applyFont="1" applyFill="1" applyBorder="1" applyAlignment="1">
      <alignment horizontal="right"/>
    </xf>
    <xf numFmtId="4" fontId="19" fillId="0" borderId="12" xfId="1" applyNumberFormat="1" applyFont="1" applyFill="1" applyBorder="1" applyAlignment="1">
      <alignment horizontal="left"/>
    </xf>
    <xf numFmtId="4" fontId="19" fillId="0" borderId="0" xfId="1" applyNumberFormat="1" applyFont="1" applyFill="1" applyBorder="1"/>
    <xf numFmtId="0" fontId="25" fillId="0" borderId="0" xfId="0" applyFont="1" applyFill="1"/>
    <xf numFmtId="4" fontId="25" fillId="0" borderId="0" xfId="1" applyNumberFormat="1" applyFont="1" applyFill="1" applyBorder="1"/>
    <xf numFmtId="0" fontId="25" fillId="0" borderId="0" xfId="1" applyFont="1" applyFill="1" applyBorder="1"/>
    <xf numFmtId="0" fontId="25" fillId="0" borderId="0" xfId="1" applyFont="1" applyFill="1"/>
    <xf numFmtId="0" fontId="25" fillId="0" borderId="0" xfId="1" applyFont="1" applyFill="1" applyAlignment="1">
      <alignment horizontal="left"/>
    </xf>
    <xf numFmtId="0" fontId="25" fillId="0" borderId="0" xfId="1" applyFont="1" applyFill="1" applyBorder="1" applyAlignment="1">
      <alignment horizontal="left"/>
    </xf>
    <xf numFmtId="0" fontId="22" fillId="33" borderId="0" xfId="1" applyFont="1" applyFill="1" applyBorder="1" applyAlignment="1">
      <alignment horizontal="left" vertical="center" wrapText="1" indent="4"/>
    </xf>
    <xf numFmtId="0" fontId="22" fillId="33" borderId="10" xfId="1" applyFont="1" applyFill="1" applyBorder="1" applyAlignment="1">
      <alignment horizontal="center" vertical="center"/>
    </xf>
    <xf numFmtId="0" fontId="22" fillId="33" borderId="11" xfId="1" applyFont="1" applyFill="1" applyBorder="1" applyAlignment="1">
      <alignment horizontal="center"/>
    </xf>
    <xf numFmtId="0" fontId="22" fillId="33" borderId="0" xfId="1" applyFont="1" applyFill="1" applyBorder="1" applyAlignment="1">
      <alignment horizontal="center" vertical="center"/>
    </xf>
    <xf numFmtId="0" fontId="22" fillId="33" borderId="11" xfId="1" applyFont="1" applyFill="1" applyBorder="1" applyAlignment="1">
      <alignment horizontal="center" vertical="center"/>
    </xf>
  </cellXfs>
  <cellStyles count="4274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1" xfId="2945"/>
    <cellStyle name="Millares 11 2" xfId="2946"/>
    <cellStyle name="Millares 11 3" xfId="2947"/>
    <cellStyle name="Millares 12" xfId="2948"/>
    <cellStyle name="Millares 12 2" xfId="2949"/>
    <cellStyle name="Millares 12 2 2" xfId="2950"/>
    <cellStyle name="Millares 12 3" xfId="2951"/>
    <cellStyle name="Millares 12 4" xfId="2952"/>
    <cellStyle name="Millares 13" xfId="2953"/>
    <cellStyle name="Millares 13 2" xfId="2954"/>
    <cellStyle name="Millares 13 2 2" xfId="2955"/>
    <cellStyle name="Millares 13 3" xfId="2956"/>
    <cellStyle name="Millares 13 3 2" xfId="2957"/>
    <cellStyle name="Millares 13 4" xfId="2958"/>
    <cellStyle name="Millares 14" xfId="2959"/>
    <cellStyle name="Millares 14 2" xfId="2960"/>
    <cellStyle name="Millares 14 2 2" xfId="2961"/>
    <cellStyle name="Millares 14 3" xfId="2962"/>
    <cellStyle name="Millares 15" xfId="2963"/>
    <cellStyle name="Millares 15 2" xfId="2964"/>
    <cellStyle name="Millares 15 2 2" xfId="2965"/>
    <cellStyle name="Millares 15 3" xfId="2966"/>
    <cellStyle name="Millares 16" xfId="2967"/>
    <cellStyle name="Millares 16 2" xfId="2968"/>
    <cellStyle name="Millares 16 2 2" xfId="2969"/>
    <cellStyle name="Millares 16 3" xfId="2970"/>
    <cellStyle name="Millares 17" xfId="2971"/>
    <cellStyle name="Millares 17 2" xfId="2972"/>
    <cellStyle name="Millares 17 2 2" xfId="2973"/>
    <cellStyle name="Millares 17 3" xfId="2974"/>
    <cellStyle name="Millares 18" xfId="2975"/>
    <cellStyle name="Millares 18 2" xfId="2976"/>
    <cellStyle name="Millares 18 3" xfId="2977"/>
    <cellStyle name="Millares 19" xfId="2978"/>
    <cellStyle name="Millares 19 2" xfId="2979"/>
    <cellStyle name="Millares 19 3" xfId="2980"/>
    <cellStyle name="Millares 2" xfId="2981"/>
    <cellStyle name="Millares 2 2" xfId="2982"/>
    <cellStyle name="Millares 2 2 2" xfId="2983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1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R17"/>
  <sheetViews>
    <sheetView showGridLines="0" tabSelected="1" zoomScale="80" zoomScaleNormal="80" workbookViewId="0"/>
  </sheetViews>
  <sheetFormatPr baseColWidth="10" defaultColWidth="11.42578125" defaultRowHeight="12.75"/>
  <cols>
    <col min="1" max="1" width="2.42578125" style="8" customWidth="1"/>
    <col min="2" max="2" width="28.85546875" style="1" customWidth="1"/>
    <col min="3" max="3" width="11.85546875" style="1" customWidth="1"/>
    <col min="4" max="4" width="11.28515625" style="1" bestFit="1" customWidth="1"/>
    <col min="5" max="5" width="12.42578125" style="1" customWidth="1"/>
    <col min="6" max="6" width="11.7109375" style="1" customWidth="1"/>
    <col min="7" max="7" width="2.140625" style="1" bestFit="1" customWidth="1"/>
    <col min="8" max="8" width="12.28515625" style="1" customWidth="1"/>
    <col min="9" max="9" width="2.5703125" style="1" customWidth="1"/>
    <col min="10" max="10" width="11.7109375" style="1" customWidth="1"/>
    <col min="11" max="11" width="2.5703125" style="2" customWidth="1"/>
    <col min="12" max="12" width="12.140625" style="1" customWidth="1"/>
    <col min="13" max="13" width="2.5703125" style="1" customWidth="1"/>
    <col min="14" max="14" width="11.7109375" style="1" customWidth="1"/>
    <col min="15" max="15" width="2.28515625" style="1" customWidth="1"/>
    <col min="16" max="16" width="11.85546875" style="1" customWidth="1"/>
    <col min="17" max="17" width="2.140625" style="1" bestFit="1" customWidth="1"/>
    <col min="18" max="18" width="13" style="1" customWidth="1"/>
    <col min="19" max="16384" width="11.42578125" style="1"/>
  </cols>
  <sheetData>
    <row r="1" spans="1:18" s="3" customFormat="1" ht="15.75">
      <c r="B1" s="4" t="s">
        <v>0</v>
      </c>
      <c r="K1" s="5"/>
    </row>
    <row r="2" spans="1:18" ht="5.0999999999999996" customHeight="1">
      <c r="A2" s="3"/>
      <c r="B2" s="6"/>
      <c r="C2" s="6"/>
      <c r="D2" s="6"/>
      <c r="E2" s="6"/>
      <c r="F2" s="6"/>
      <c r="G2" s="6"/>
      <c r="H2" s="6"/>
      <c r="I2" s="6"/>
      <c r="J2" s="6"/>
      <c r="K2" s="7"/>
      <c r="L2" s="6"/>
      <c r="M2" s="6"/>
      <c r="N2" s="6"/>
      <c r="O2" s="6"/>
    </row>
    <row r="3" spans="1:18" ht="15.95" customHeight="1">
      <c r="B3" s="41" t="s">
        <v>1</v>
      </c>
      <c r="C3" s="42" t="s">
        <v>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5.95" customHeight="1">
      <c r="B4" s="41"/>
      <c r="C4" s="9">
        <v>2008</v>
      </c>
      <c r="D4" s="9">
        <v>2009</v>
      </c>
      <c r="E4" s="9">
        <v>2010</v>
      </c>
      <c r="F4" s="43">
        <v>2011</v>
      </c>
      <c r="G4" s="43"/>
      <c r="H4" s="44">
        <v>2012</v>
      </c>
      <c r="I4" s="44"/>
      <c r="J4" s="45">
        <v>2013</v>
      </c>
      <c r="K4" s="45"/>
      <c r="L4" s="44">
        <v>2014</v>
      </c>
      <c r="M4" s="44"/>
      <c r="N4" s="44">
        <v>2015</v>
      </c>
      <c r="O4" s="44"/>
      <c r="P4" s="45">
        <v>2016</v>
      </c>
      <c r="Q4" s="45"/>
      <c r="R4" s="9">
        <v>2017</v>
      </c>
    </row>
    <row r="5" spans="1:18" ht="6" customHeight="1">
      <c r="B5" s="10"/>
      <c r="C5" s="11"/>
      <c r="D5" s="11"/>
      <c r="E5" s="11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12"/>
      <c r="R5" s="12"/>
    </row>
    <row r="6" spans="1:18" s="19" customFormat="1">
      <c r="A6" s="8"/>
      <c r="B6" s="14" t="s">
        <v>3</v>
      </c>
      <c r="C6" s="15">
        <f t="shared" ref="C6:J6" si="0">SUM(C8:C9)</f>
        <v>136178.9</v>
      </c>
      <c r="D6" s="15">
        <f t="shared" si="0"/>
        <v>135121.78</v>
      </c>
      <c r="E6" s="15">
        <f t="shared" si="0"/>
        <v>143505.63</v>
      </c>
      <c r="F6" s="15">
        <f t="shared" si="0"/>
        <v>142410.73000000001</v>
      </c>
      <c r="G6" s="16"/>
      <c r="H6" s="15">
        <f t="shared" si="0"/>
        <v>143900.26</v>
      </c>
      <c r="I6" s="16"/>
      <c r="J6" s="15">
        <f t="shared" si="0"/>
        <v>145719.35999999999</v>
      </c>
      <c r="K6" s="17"/>
      <c r="L6" s="15">
        <f t="shared" ref="L6:N6" si="1">SUM(L8:L9)</f>
        <v>153726.39000000001</v>
      </c>
      <c r="M6" s="15"/>
      <c r="N6" s="15">
        <f t="shared" si="1"/>
        <v>166170.59</v>
      </c>
      <c r="O6" s="16"/>
      <c r="P6" s="15">
        <f t="shared" ref="P6:R6" si="2">SUM(P8:P9)</f>
        <v>196679.6</v>
      </c>
      <c r="Q6" s="18"/>
      <c r="R6" s="18">
        <f t="shared" si="2"/>
        <v>201122.3</v>
      </c>
    </row>
    <row r="7" spans="1:18" ht="4.5" customHeight="1">
      <c r="B7" s="10"/>
      <c r="C7" s="20"/>
      <c r="D7" s="20"/>
      <c r="E7" s="20"/>
      <c r="F7" s="21"/>
      <c r="G7" s="22"/>
      <c r="H7" s="21"/>
      <c r="I7" s="22"/>
      <c r="J7" s="21"/>
      <c r="L7" s="21"/>
      <c r="M7" s="21"/>
      <c r="N7" s="21"/>
      <c r="O7" s="22"/>
      <c r="P7" s="21"/>
      <c r="Q7" s="12"/>
      <c r="R7" s="12"/>
    </row>
    <row r="8" spans="1:18" ht="15" customHeight="1">
      <c r="B8" s="10" t="s">
        <v>4</v>
      </c>
      <c r="C8" s="20">
        <v>114678.54</v>
      </c>
      <c r="D8" s="20">
        <v>111027.43</v>
      </c>
      <c r="E8" s="20">
        <v>117147.1</v>
      </c>
      <c r="F8" s="20">
        <v>115173.42</v>
      </c>
      <c r="G8" s="23" t="s">
        <v>5</v>
      </c>
      <c r="H8" s="24">
        <v>114325.65</v>
      </c>
      <c r="I8" s="23"/>
      <c r="J8" s="24">
        <v>112858.65</v>
      </c>
      <c r="K8" s="25"/>
      <c r="L8" s="24">
        <v>117626.36</v>
      </c>
      <c r="M8" s="26"/>
      <c r="N8" s="24">
        <v>128114.15</v>
      </c>
      <c r="O8" s="23"/>
      <c r="P8" s="24">
        <v>157060.14000000001</v>
      </c>
      <c r="Q8" s="25" t="s">
        <v>5</v>
      </c>
      <c r="R8" s="27">
        <v>159550.5</v>
      </c>
    </row>
    <row r="9" spans="1:18" ht="15" customHeight="1">
      <c r="B9" s="10" t="s">
        <v>6</v>
      </c>
      <c r="C9" s="20">
        <v>21500.36</v>
      </c>
      <c r="D9" s="20">
        <v>24094.35</v>
      </c>
      <c r="E9" s="20">
        <v>26358.53</v>
      </c>
      <c r="F9" s="20">
        <v>27237.31</v>
      </c>
      <c r="G9" s="23"/>
      <c r="H9" s="28">
        <v>29574.61</v>
      </c>
      <c r="I9" s="23"/>
      <c r="J9" s="28">
        <v>32860.71</v>
      </c>
      <c r="K9" s="25" t="s">
        <v>5</v>
      </c>
      <c r="L9" s="28">
        <v>36100.03</v>
      </c>
      <c r="M9" s="26"/>
      <c r="N9" s="28">
        <v>38056.44</v>
      </c>
      <c r="O9" s="23"/>
      <c r="P9" s="28">
        <v>39619.46</v>
      </c>
      <c r="Q9" s="29"/>
      <c r="R9" s="29">
        <v>41571.800000000003</v>
      </c>
    </row>
    <row r="10" spans="1:18" ht="5.0999999999999996" customHeight="1">
      <c r="B10" s="30"/>
      <c r="C10" s="31"/>
      <c r="D10" s="31"/>
      <c r="E10" s="32"/>
      <c r="F10" s="32"/>
      <c r="G10" s="32"/>
      <c r="H10" s="32"/>
      <c r="I10" s="31"/>
      <c r="J10" s="31"/>
      <c r="K10" s="33"/>
      <c r="L10" s="31"/>
      <c r="M10" s="31"/>
      <c r="N10" s="31"/>
      <c r="O10" s="31"/>
      <c r="P10" s="31"/>
      <c r="Q10" s="31"/>
      <c r="R10" s="31"/>
    </row>
    <row r="11" spans="1:18" ht="5.0999999999999996" customHeight="1">
      <c r="B11" s="6"/>
      <c r="C11" s="34"/>
      <c r="D11" s="34"/>
      <c r="E11" s="34"/>
      <c r="F11" s="6"/>
      <c r="G11" s="6"/>
      <c r="H11" s="6"/>
      <c r="J11" s="6"/>
    </row>
    <row r="12" spans="1:18">
      <c r="B12" s="35" t="s">
        <v>7</v>
      </c>
      <c r="C12" s="34"/>
      <c r="D12" s="34"/>
      <c r="E12" s="34"/>
      <c r="F12" s="6"/>
      <c r="G12" s="6"/>
      <c r="H12" s="6"/>
      <c r="J12" s="6"/>
    </row>
    <row r="13" spans="1:18" s="38" customFormat="1">
      <c r="A13" s="8"/>
      <c r="B13" s="35" t="s">
        <v>9</v>
      </c>
      <c r="C13" s="36"/>
      <c r="D13" s="36"/>
      <c r="E13" s="36"/>
      <c r="F13" s="37"/>
      <c r="G13" s="37"/>
      <c r="H13" s="37"/>
      <c r="J13" s="37"/>
      <c r="K13" s="39"/>
    </row>
    <row r="14" spans="1:18" s="38" customFormat="1">
      <c r="A14" s="8"/>
      <c r="B14" s="35" t="s">
        <v>10</v>
      </c>
      <c r="E14" s="36"/>
      <c r="F14" s="36"/>
      <c r="G14" s="36"/>
      <c r="H14" s="36"/>
      <c r="I14" s="37"/>
      <c r="J14" s="36"/>
      <c r="K14" s="40"/>
      <c r="L14" s="36"/>
      <c r="M14" s="37"/>
      <c r="N14" s="37"/>
      <c r="O14" s="37"/>
    </row>
    <row r="15" spans="1:18" s="38" customFormat="1" ht="5.0999999999999996" customHeight="1">
      <c r="A15" s="8"/>
      <c r="B15" s="35"/>
      <c r="E15" s="36"/>
      <c r="F15" s="36"/>
      <c r="G15" s="36"/>
      <c r="H15" s="36"/>
      <c r="I15" s="37"/>
      <c r="J15" s="36"/>
      <c r="K15" s="40"/>
      <c r="L15" s="36"/>
      <c r="M15" s="37"/>
      <c r="N15" s="37"/>
      <c r="O15" s="37"/>
    </row>
    <row r="16" spans="1:18" s="38" customFormat="1">
      <c r="A16" s="8"/>
      <c r="B16" s="37" t="s">
        <v>8</v>
      </c>
      <c r="C16" s="36"/>
      <c r="D16" s="36"/>
      <c r="E16" s="36"/>
      <c r="F16" s="36"/>
      <c r="G16" s="36"/>
      <c r="H16" s="36"/>
      <c r="I16" s="37"/>
      <c r="J16" s="36"/>
      <c r="K16" s="40"/>
      <c r="L16" s="36"/>
      <c r="M16" s="37"/>
      <c r="N16" s="37"/>
      <c r="O16" s="37"/>
    </row>
    <row r="17" spans="5:15">
      <c r="E17" s="34"/>
      <c r="F17" s="34"/>
      <c r="G17" s="34"/>
      <c r="H17" s="34"/>
      <c r="I17" s="6"/>
      <c r="J17" s="34"/>
      <c r="K17" s="7"/>
      <c r="L17" s="34"/>
      <c r="M17" s="6"/>
      <c r="N17" s="6"/>
      <c r="O17" s="6"/>
    </row>
  </sheetData>
  <mergeCells count="8">
    <mergeCell ref="B3:B4"/>
    <mergeCell ref="C3:R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2019-08-14T12:47:55Z</dcterms:created>
  <dcterms:modified xsi:type="dcterms:W3CDTF">2019-09-02T15:43:39Z</dcterms:modified>
</cp:coreProperties>
</file>